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  <c r="F22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<sst xmlns="http://schemas.openxmlformats.org/spreadsheetml/2006/main" count="47" uniqueCount="45">
  <si>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</si>
  <si>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</si>
  <si>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</si>
  <si>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</si>
  <si>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</si>
  <si>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</si>
  <si>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</si>
  <si>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</si>
  <si>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</si>
  <si>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</si>
  <si>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</si>
  <si>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</si>
  <si>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</si>
  <si>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</si>
  <si>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</si>
  <si>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</si>
  <si>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</si>
  <si>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</si>
  <si>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</si>
  <si>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</si>
  <si>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</si>
  <si>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</si>
  <si>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</si>
  <si>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</si>
  <si>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</si>
  <si>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</si>
  <si>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</si>
  <si>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</si>
  <si>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</si>
  <si>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</si>
  <si>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</si>
  <si>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</si>
  <si>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</si>
  <si>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Чай сладкий с лимоном</t>
  </si>
  <si>
    <t>Борщ с тушенкой из говядины со сметаной</t>
  </si>
  <si>
    <t>Гуляш из свинины в томатно-сметанном соусе</t>
  </si>
  <si>
    <t>гор  напит</t>
  </si>
  <si>
    <t>Яйцо куринное сваренное вкрутую</t>
  </si>
  <si>
    <t>200/15/7</t>
  </si>
  <si>
    <t>40/20</t>
  </si>
  <si>
    <t>печенье</t>
  </si>
  <si>
    <t>Итого за день:</t>
  </si>
  <si>
    <t>МОУ "КАЛАШНИКОВСКАЯ СОШ"</t>
  </si>
  <si>
    <t>250/ 10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</si>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</sst>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42</v>
      </c>
      <c r="C1" s="44"/>
      <c r="D1" s="45"/>
      <c r="E1" t="s">
        <v>21</v>
      </c>
      <c r="F1" s="24"/>
      <c r="I1" t="s">
        <v>1</v>
      </c>
      <c r="J1" s="23">
        <v>45349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181</v>
      </c>
      <c r="D4" s="33" t="s">
        <v>31</v>
      </c>
      <c r="E4" s="38" t="s">
        <v>26</v>
      </c>
      <c r="F4" s="25">
        <v>32.07</v>
      </c>
      <c r="G4" s="15">
        <v>197</v>
      </c>
      <c r="H4" s="15">
        <v>5</v>
      </c>
      <c r="I4" s="15">
        <v>4</v>
      </c>
      <c r="J4" s="16">
        <v>35</v>
      </c>
    </row>
    <row r="5" spans="1:10" x14ac:dyDescent="0.35">
      <c r="A5" s="7"/>
      <c r="B5" s="10"/>
      <c r="C5" s="3">
        <v>209</v>
      </c>
      <c r="D5" s="36" t="s">
        <v>37</v>
      </c>
      <c r="E5" s="39">
        <v>40</v>
      </c>
      <c r="F5" s="28">
        <v>11.1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35">
      <c r="A6" s="7"/>
      <c r="B6" s="1" t="s">
        <v>12</v>
      </c>
      <c r="C6" s="2">
        <v>686</v>
      </c>
      <c r="D6" s="34" t="s">
        <v>33</v>
      </c>
      <c r="E6" s="40" t="s">
        <v>38</v>
      </c>
      <c r="F6" s="26">
        <v>5.62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3</v>
      </c>
      <c r="D7" s="34" t="s">
        <v>32</v>
      </c>
      <c r="E7" s="41" t="s">
        <v>39</v>
      </c>
      <c r="F7" s="26">
        <v>17.420000000000002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2"/>
      <c r="C8" s="2"/>
      <c r="D8" s="34" t="s">
        <v>40</v>
      </c>
      <c r="E8" s="40">
        <v>50</v>
      </c>
      <c r="F8" s="26">
        <v>5.61</v>
      </c>
      <c r="G8" s="17">
        <v>223</v>
      </c>
      <c r="H8" s="17">
        <v>4</v>
      </c>
      <c r="I8" s="17">
        <v>9</v>
      </c>
      <c r="J8" s="18">
        <v>35</v>
      </c>
    </row>
    <row r="9" spans="1:10" ht="15" thickBot="1" x14ac:dyDescent="0.4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27</v>
      </c>
      <c r="E10" s="19">
        <v>582</v>
      </c>
      <c r="F10" s="27">
        <f>SUM(F4:F9)</f>
        <v>71.820000000000007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27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110</v>
      </c>
      <c r="D15" s="34" t="s">
        <v>34</v>
      </c>
      <c r="E15" s="40" t="s">
        <v>43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35">
      <c r="A16" s="7"/>
      <c r="B16" s="1" t="s">
        <v>17</v>
      </c>
      <c r="C16" s="2"/>
      <c r="D16" s="34" t="s">
        <v>35</v>
      </c>
      <c r="E16" s="41" t="s">
        <v>44</v>
      </c>
      <c r="F16" s="26">
        <v>38.86</v>
      </c>
      <c r="G16" s="17">
        <v>187</v>
      </c>
      <c r="H16" s="17">
        <v>11.64</v>
      </c>
      <c r="I16" s="17">
        <v>13.43</v>
      </c>
      <c r="J16" s="18">
        <v>2.2999999999999998</v>
      </c>
    </row>
    <row r="17" spans="1:10" x14ac:dyDescent="0.35">
      <c r="A17" s="7"/>
      <c r="B17" s="1" t="s">
        <v>18</v>
      </c>
      <c r="C17" s="2">
        <v>246</v>
      </c>
      <c r="D17" s="34" t="s">
        <v>28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35">
      <c r="A18" s="7"/>
      <c r="B18" s="1" t="s">
        <v>36</v>
      </c>
      <c r="C18" s="2">
        <v>685</v>
      </c>
      <c r="D18" s="34" t="s">
        <v>29</v>
      </c>
      <c r="E18" s="17">
        <v>200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0.999</v>
      </c>
      <c r="J20" s="18">
        <v>20</v>
      </c>
    </row>
    <row r="21" spans="1:10" x14ac:dyDescent="0.35">
      <c r="A21" s="7"/>
      <c r="B21" s="29"/>
      <c r="C21" s="29"/>
      <c r="D21" s="37" t="s">
        <v>30</v>
      </c>
      <c r="E21" s="30">
        <v>750</v>
      </c>
      <c r="F21" s="31">
        <f>SUM(F14:F20)</f>
        <v>70.38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41</v>
      </c>
      <c r="E22" s="19">
        <v>1332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2023-09-20T05:28:22Z</cp:lastPrinted>
  <dcterms:created xsi:type="dcterms:W3CDTF">2015-06-05T18:19:34Z</dcterms:created>
  <dcterms:modified xsi:type="dcterms:W3CDTF">2024-02-05T10:04:22Z</dcterms:modified>
</cp:coreProperties>
</file>