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1" i="1"/>
  <c r="G9" i="1"/>
  <c r="F20" i="1" l="1"/>
  <c r="F9" i="1"/>
  <c r="F2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<sst xmlns="http://schemas.openxmlformats.org/spreadsheetml/2006/main" count="46" uniqueCount="43">
  <si>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</si>
  <si>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</si>
  <si>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</si>
  <si>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</si>
  <si>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</si>
  <si>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</si>
  <si>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</si>
  <si>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</si>
  <si>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</si>
  <si>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</si>
  <si>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</si>
  <si>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</si>
  <si>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</si>
  <si>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</si>
  <si>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</si>
  <si>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</si>
  <si>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</si>
  <si>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</si>
  <si>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</si>
  <si>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</si>
  <si>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</si>
  <si>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</si>
  <si>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</si>
  <si>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</si>
  <si>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</si>
  <si>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</si>
  <si>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</si>
  <si>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</si>
  <si>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</si>
  <si>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капуста тушеная</t>
  </si>
  <si>
    <t xml:space="preserve">Чай с сахаром </t>
  </si>
  <si>
    <t>Итого:</t>
  </si>
  <si>
    <t>гор напит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</si>
  <si>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</si>
  <si>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</si>
  <si>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</si>
  <si>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</si>
  <si>
    <t>50/ 20</t>
  </si>
  <si>
    <t>250/12,5</t>
  </si>
  <si>
    <t>200/20</t>
  </si>
  <si>
    <t>МОУ " Калашниковская СОШ"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</si>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</sst>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40</v>
      </c>
      <c r="C1" s="45"/>
      <c r="D1" s="46"/>
      <c r="E1" t="s">
        <v>21</v>
      </c>
      <c r="F1" s="24"/>
      <c r="I1" t="s">
        <v>1</v>
      </c>
      <c r="J1" s="23">
        <v>45427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41.78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/>
      <c r="D5" s="34"/>
      <c r="E5" s="39"/>
      <c r="F5" s="26"/>
      <c r="G5" s="17"/>
      <c r="H5" s="17"/>
      <c r="I5" s="17"/>
      <c r="J5" s="18"/>
    </row>
    <row r="6" spans="1:10" x14ac:dyDescent="0.35">
      <c r="A6" s="7"/>
      <c r="B6" s="1" t="s">
        <v>12</v>
      </c>
      <c r="C6" s="2">
        <v>379</v>
      </c>
      <c r="D6" s="34" t="s">
        <v>28</v>
      </c>
      <c r="E6" s="43" t="s">
        <v>39</v>
      </c>
      <c r="F6" s="26">
        <v>15.32</v>
      </c>
      <c r="G6" s="17">
        <v>112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39" t="s">
        <v>37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/>
      <c r="E8" s="40"/>
      <c r="F8" s="27"/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31</v>
      </c>
      <c r="E9" s="42">
        <v>500</v>
      </c>
      <c r="F9" s="31">
        <f>SUM(F4:F8)</f>
        <v>71.820000000000007</v>
      </c>
      <c r="G9" s="19">
        <f>SUM(G4:G8)</f>
        <v>506.29999999999995</v>
      </c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31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112</v>
      </c>
      <c r="D14" s="34" t="s">
        <v>34</v>
      </c>
      <c r="E14" s="39" t="s">
        <v>38</v>
      </c>
      <c r="F14" s="26">
        <v>15.69</v>
      </c>
      <c r="G14" s="17">
        <v>200.77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35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29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32</v>
      </c>
      <c r="C17" s="2">
        <v>685</v>
      </c>
      <c r="D17" s="34" t="s">
        <v>30</v>
      </c>
      <c r="E17" s="43" t="s">
        <v>41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 t="s">
        <v>42</v>
      </c>
      <c r="E19" s="17">
        <v>50</v>
      </c>
      <c r="F19" s="26">
        <v>2.06</v>
      </c>
      <c r="G19" s="17">
        <v>126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31</v>
      </c>
      <c r="E20" s="30">
        <v>773</v>
      </c>
      <c r="F20" s="31">
        <f>SUM(F13:F19)</f>
        <v>70.38</v>
      </c>
      <c r="G20" s="30">
        <f>SUM(G14:G19)</f>
        <v>671.77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36</v>
      </c>
      <c r="E21" s="19">
        <f>E20+E9</f>
        <v>1273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2024-04-26T08:47:11Z</dcterms:modified>
</cp:coreProperties>
</file>